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ohcbrands-my.sharepoint.com/personal/wendi_c_elementelectronics_com/Documents/Shared Reports/Schematics/High_Res_Schematics/Refrigeration/"/>
    </mc:Choice>
  </mc:AlternateContent>
  <xr:revisionPtr revIDLastSave="11" documentId="11_E44DA59EEE4216C752C1EDF307AFE7914BCE970A" xr6:coauthVersionLast="47" xr6:coauthVersionMax="47" xr10:uidLastSave="{067D1F21-637A-4D61-A447-C0F676BC0F5F}"/>
  <bookViews>
    <workbookView xWindow="1152" yWindow="756" windowWidth="22164" windowHeight="12204" firstSheet="1" activeTab="3" xr2:uid="{00000000-000D-0000-FFFF-FFFF00000000}"/>
  </bookViews>
  <sheets>
    <sheet name="The cooling system" sheetId="10" r:id="rId1"/>
    <sheet name="The electrical diagram" sheetId="11" r:id="rId2"/>
    <sheet name="Trouble shooting guide" sheetId="12" r:id="rId3"/>
    <sheet name="Spare parts list" sheetId="1" r:id="rId4"/>
    <sheet name="General exploded view" sheetId="2" r:id="rId5"/>
  </sheets>
  <definedNames>
    <definedName name="_xlnm._FilterDatabase" localSheetId="3" hidden="1">'Spare parts list'!$B$4:$E$95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<sst xmlns="http://schemas.openxmlformats.org/spreadsheetml/2006/main" count="275" uniqueCount="215">
  <si>
    <t>The cooling system</t>
  </si>
  <si>
    <t>The electrical diagram</t>
  </si>
  <si>
    <t>Trouble shooting guide</t>
  </si>
  <si>
    <t>No</t>
  </si>
  <si>
    <t>Problem</t>
  </si>
  <si>
    <t>Possible Cause</t>
  </si>
  <si>
    <t>What To Do</t>
  </si>
  <si>
    <t>1</t>
  </si>
  <si>
    <t>Fan no work,Freezer room temperature no enough cold and refrigerator room temperature Ok and compressor running, but no air in freezer air outlet.</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</si>
  <si>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</si>
  <si>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</si>
  <si>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the failure of the inner wire to fan connector</t>
  </si>
  <si>
    <t>measure the voltage between the CN2 red and black wire of PCB, if the voltage is 12V, then check from the inner wire to fan connector</t>
  </si>
  <si>
    <t>the PCB failure and change a new PCB</t>
  </si>
  <si>
    <t>measure the voltage between the CN2 red and black wire of PCB,if the voltage is zero, then the PCB failure and change a new PCB.</t>
  </si>
  <si>
    <t>2</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</si>
  <si>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</si>
  <si>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</si>
  <si>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</si>
  <si>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</si>
  <si>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</si>
  <si>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</si>
  <si>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</si>
  <si>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3</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</si>
  <si>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</si>
  <si>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</si>
  <si>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</si>
  <si>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</si>
  <si>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</si>
  <si>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LED no light</t>
  </si>
  <si>
    <t>the led failure</t>
  </si>
  <si>
    <t>Open the refrigerator door and measure the voltage of CN3 in PCB, if the voltage is zero then it mean the connecting wire failure and if the voltage is 12V, it mean the led failure</t>
  </si>
  <si>
    <t>the switch circuit is failure</t>
  </si>
  <si>
    <t>If the CN3 voltage no 12 V and then check the CN4 voltage, if the voltage CN4 no change by close and pen door, it mean the switch circuit is failure.</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</si>
  <si>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</si>
  <si>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</si>
  <si>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</si>
  <si>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</si>
  <si>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</si>
  <si>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</si>
  <si>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</si>
  <si>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</si>
  <si>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</si>
  <si>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</si>
  <si>
    <t xml:space="preserve"> No.</t>
  </si>
  <si>
    <t>Homa Code</t>
  </si>
  <si>
    <t>Description of Spare Part</t>
  </si>
  <si>
    <t>Quantity</t>
  </si>
  <si>
    <t>ENR18TFGCB</t>
  </si>
  <si>
    <t>Door upper left hinge</t>
  </si>
  <si>
    <t>Upper door hinge cover,left</t>
  </si>
  <si>
    <t>2208100413</t>
  </si>
  <si>
    <t>Door hinge screw cover</t>
  </si>
  <si>
    <t>4</t>
  </si>
  <si>
    <t>2301400239</t>
  </si>
  <si>
    <t>Door upper right hinge</t>
  </si>
  <si>
    <t>5</t>
  </si>
  <si>
    <t>2208101540</t>
  </si>
  <si>
    <t>Upper door hinge cover,right</t>
  </si>
  <si>
    <t>6</t>
  </si>
  <si>
    <t>2305700042</t>
  </si>
  <si>
    <t>Water balcony of heater</t>
  </si>
  <si>
    <t>7</t>
  </si>
  <si>
    <t>2400300074</t>
  </si>
  <si>
    <t>Fin evaporator</t>
  </si>
  <si>
    <t>8</t>
  </si>
  <si>
    <t>2501100025</t>
  </si>
  <si>
    <t>Temperature sensor</t>
  </si>
  <si>
    <t>9</t>
  </si>
  <si>
    <t>2500700033</t>
  </si>
  <si>
    <t>Defrost heater</t>
  </si>
  <si>
    <t>10</t>
  </si>
  <si>
    <t>2301400244</t>
  </si>
  <si>
    <t>Middle door hinge</t>
  </si>
  <si>
    <t>12</t>
  </si>
  <si>
    <t>2107121031</t>
  </si>
  <si>
    <t>Freeze air duct</t>
  </si>
  <si>
    <t>12.1</t>
  </si>
  <si>
    <t>2501000042</t>
  </si>
  <si>
    <t>Fan motor</t>
  </si>
  <si>
    <t>12.2</t>
  </si>
  <si>
    <t>2208500536</t>
  </si>
  <si>
    <t>Freeze Air Duct Cover</t>
  </si>
  <si>
    <t>12.3</t>
  </si>
  <si>
    <t>2208101283</t>
  </si>
  <si>
    <t>Freeze Air Duct Damper</t>
  </si>
  <si>
    <t>12.4</t>
  </si>
  <si>
    <t>2208100324</t>
  </si>
  <si>
    <t>Freeze Air Duct Knob</t>
  </si>
  <si>
    <t>12.5</t>
  </si>
  <si>
    <t>2207100141</t>
  </si>
  <si>
    <t>Knob Cover</t>
  </si>
  <si>
    <t>12.6</t>
  </si>
  <si>
    <t>2701000745</t>
  </si>
  <si>
    <t>Freeze Air Duct Foam</t>
  </si>
  <si>
    <t>12.7</t>
  </si>
  <si>
    <t>2208500346</t>
  </si>
  <si>
    <t>Freeze Air Duct Rear Cover</t>
  </si>
  <si>
    <t>13</t>
  </si>
  <si>
    <t>2301500116</t>
  </si>
  <si>
    <t>Freeze shelf assembly</t>
  </si>
  <si>
    <t>14</t>
  </si>
  <si>
    <t>2207500666</t>
  </si>
  <si>
    <t>Freeze door balcony</t>
  </si>
  <si>
    <t>15</t>
  </si>
  <si>
    <t>2100291972</t>
  </si>
  <si>
    <t>Upper door</t>
  </si>
  <si>
    <t>15.2</t>
  </si>
  <si>
    <t>2200200357</t>
  </si>
  <si>
    <t>Upper door gasket</t>
  </si>
  <si>
    <t>15.3</t>
  </si>
  <si>
    <t>2208510144</t>
  </si>
  <si>
    <t>Right Aid Closer Of Upper Door</t>
  </si>
  <si>
    <t>16</t>
  </si>
  <si>
    <t>2100291973</t>
  </si>
  <si>
    <t>Lower door</t>
  </si>
  <si>
    <t>16.1</t>
  </si>
  <si>
    <t>2200200358</t>
  </si>
  <si>
    <t>Lower door gasket</t>
  </si>
  <si>
    <t>17</t>
  </si>
  <si>
    <t>2207502587</t>
  </si>
  <si>
    <t>Gallon Bottle Bin</t>
  </si>
  <si>
    <t>18</t>
  </si>
  <si>
    <t>2207500667</t>
  </si>
  <si>
    <t>Bottom balcony</t>
  </si>
  <si>
    <t>19</t>
  </si>
  <si>
    <t>2207401442</t>
  </si>
  <si>
    <t>Crisper drawer assembly</t>
  </si>
  <si>
    <t>20</t>
  </si>
  <si>
    <t>2106120904</t>
  </si>
  <si>
    <t>Cover of crisper drawer</t>
  </si>
  <si>
    <t>21</t>
  </si>
  <si>
    <t>2106100974</t>
  </si>
  <si>
    <t>Fridge shelf assembly</t>
  </si>
  <si>
    <t>22</t>
  </si>
  <si>
    <t>2107120665</t>
  </si>
  <si>
    <t>Fridge air duct assembly</t>
  </si>
  <si>
    <t>23</t>
  </si>
  <si>
    <t>2107130197</t>
  </si>
  <si>
    <t>Electrical controller board assembly</t>
  </si>
  <si>
    <t>23.1</t>
  </si>
  <si>
    <t>2208101803</t>
  </si>
  <si>
    <t>Main control board mounting box</t>
  </si>
  <si>
    <t>23.2</t>
  </si>
  <si>
    <t>2208101805</t>
  </si>
  <si>
    <t>Main control board cover</t>
  </si>
  <si>
    <t>24</t>
  </si>
  <si>
    <t>2107120666</t>
  </si>
  <si>
    <t>Fridge air duct component</t>
  </si>
  <si>
    <t>24.1</t>
  </si>
  <si>
    <t>2208200117</t>
  </si>
  <si>
    <t>Fridge air duct cover</t>
  </si>
  <si>
    <t>24.2</t>
  </si>
  <si>
    <t>2701000277</t>
  </si>
  <si>
    <t>Upper foam Fridge air duct</t>
  </si>
  <si>
    <t>24.3</t>
  </si>
  <si>
    <t>2701000278</t>
  </si>
  <si>
    <t>Lower foam Fridge air duct</t>
  </si>
  <si>
    <t>24.4</t>
  </si>
  <si>
    <t>2209100254</t>
  </si>
  <si>
    <t>Display film</t>
  </si>
  <si>
    <t>24.5</t>
  </si>
  <si>
    <t>3050400025</t>
  </si>
  <si>
    <t>LED light board</t>
  </si>
  <si>
    <t>25</t>
  </si>
  <si>
    <t>2208500094</t>
  </si>
  <si>
    <t>Drain box</t>
  </si>
  <si>
    <t>26</t>
  </si>
  <si>
    <t>2209100066</t>
  </si>
  <si>
    <t>LED light cover</t>
  </si>
  <si>
    <t>27</t>
  </si>
  <si>
    <t>2207500102</t>
  </si>
  <si>
    <t>Balcony Cover</t>
  </si>
  <si>
    <t>28</t>
  </si>
  <si>
    <t>2207500101</t>
  </si>
  <si>
    <t>Upper balcony</t>
  </si>
  <si>
    <t>30</t>
  </si>
  <si>
    <t>2301400241</t>
  </si>
  <si>
    <t>Lower door hinge</t>
  </si>
  <si>
    <t>31</t>
  </si>
  <si>
    <t>2208101541</t>
  </si>
  <si>
    <t>Shorter leveling foot</t>
  </si>
  <si>
    <t>32</t>
  </si>
  <si>
    <t>2207700062</t>
  </si>
  <si>
    <t>Higher leveling foot</t>
  </si>
  <si>
    <t>33</t>
  </si>
  <si>
    <t>2107100004</t>
  </si>
  <si>
    <t>Compressor bracket</t>
  </si>
  <si>
    <t>34</t>
  </si>
  <si>
    <t>2400100662</t>
  </si>
  <si>
    <t>Compressor</t>
  </si>
  <si>
    <t>35</t>
  </si>
  <si>
    <t>3050100135</t>
  </si>
  <si>
    <t>Power supply cord</t>
  </si>
  <si>
    <t>37</t>
  </si>
  <si>
    <t>20114070006</t>
  </si>
  <si>
    <t>Connecting tube</t>
  </si>
  <si>
    <t>38</t>
  </si>
  <si>
    <t>2400500045</t>
  </si>
  <si>
    <t>Drier filter</t>
  </si>
  <si>
    <t>39</t>
  </si>
  <si>
    <t>2400500047</t>
  </si>
  <si>
    <t>Process tube</t>
  </si>
  <si>
    <t>40</t>
  </si>
  <si>
    <t>2207700266</t>
  </si>
  <si>
    <t>Drain pan</t>
  </si>
  <si>
    <t>41</t>
  </si>
  <si>
    <t>2207700024</t>
  </si>
  <si>
    <t>Drain pipe</t>
  </si>
  <si>
    <t>51</t>
  </si>
  <si>
    <t>2501100010</t>
  </si>
  <si>
    <t>Door switch</t>
  </si>
  <si>
    <t>301</t>
  </si>
  <si>
    <t>2700152831</t>
  </si>
  <si>
    <t>Carton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</si>
</sst>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charset val="134"/>
      <scheme val="minor"/>
    </font>
    <font>
      <sz val="11"/>
      <color theme="1"/>
      <name val="微软雅黑"/>
      <charset val="134"/>
    </font>
    <font>
      <b/>
      <sz val="18"/>
      <color theme="1"/>
      <name val="微软雅黑"/>
      <charset val="134"/>
    </font>
    <font>
      <b/>
      <sz val="12"/>
      <name val="微软雅黑"/>
      <charset val="134"/>
    </font>
    <font>
      <sz val="11"/>
      <color theme="1"/>
      <name val="Calibri"/>
      <family val="2"/>
      <scheme val="minor"/>
    </font>
    <font>
      <sz val="18"/>
      <color indexed="8"/>
      <name val="宋体"/>
      <charset val="134"/>
    </font>
    <font>
      <b/>
      <sz val="12"/>
      <color indexed="8"/>
      <name val="Times New Roman"/>
      <family val="1"/>
    </font>
    <font>
      <sz val="11"/>
      <color indexed="8"/>
      <name val="Times New Roman"/>
      <family val="1"/>
    </font>
    <font>
      <b/>
      <sz val="16"/>
      <color theme="1"/>
      <name val="Calibri"/>
      <family val="2"/>
      <scheme val="minor"/>
    </font>
    <font>
      <b/>
      <sz val="16"/>
      <color indexed="8"/>
      <name val="Times New Roman"/>
      <family val="1"/>
    </font>
    <font>
      <sz val="10"/>
      <name val="Helv"/>
      <charset val="134"/>
    </font>
    <font>
      <sz val="10"/>
      <name val="Arial"/>
      <family val="2"/>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5">
    <xf numFmtId="0" fontId="0" fillId="0" borderId="0">
      <alignment vertical="center"/>
    </xf>
    <xf numFmtId="0" fontId="4" fillId="0" borderId="0"/>
    <xf numFmtId="0" fontId="11" fillId="0" borderId="0"/>
    <xf numFmtId="0" fontId="4" fillId="0" borderId="0"/>
    <xf numFmtId="0" fontId="10" fillId="0" borderId="0"/>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4" applyFont="1" applyBorder="1" applyAlignment="1">
      <alignment horizontal="center" vertical="center" wrapText="1"/>
    </xf>
    <xf numFmtId="0" fontId="4" fillId="0" borderId="0" xfId="3"/>
    <xf numFmtId="0" fontId="6" fillId="0" borderId="3" xfId="3" applyFont="1" applyBorder="1" applyAlignment="1">
      <alignment horizontal="center" vertical="center" readingOrder="1"/>
    </xf>
    <xf numFmtId="0" fontId="7" fillId="0" borderId="3" xfId="3" applyFont="1" applyBorder="1" applyAlignment="1">
      <alignment horizontal="center" vertical="center" wrapText="1" readingOrder="1"/>
    </xf>
    <xf numFmtId="0" fontId="7" fillId="0" borderId="3" xfId="3" applyFont="1" applyBorder="1" applyAlignment="1">
      <alignment horizontal="left" vertical="center" wrapText="1" readingOrder="1"/>
    </xf>
    <xf numFmtId="0" fontId="8" fillId="0" borderId="0" xfId="3" applyFont="1" applyAlignment="1">
      <alignment horizontal="centerContinuous"/>
    </xf>
    <xf numFmtId="0" fontId="9" fillId="0" borderId="0" xfId="3" applyFont="1" applyAlignment="1">
      <alignment horizontal="center" vertical="top" readingOrder="1"/>
    </xf>
    <xf numFmtId="0" fontId="5" fillId="0" borderId="2" xfId="3" applyFont="1" applyBorder="1" applyAlignment="1">
      <alignment horizontal="center" vertical="center" readingOrder="1"/>
    </xf>
    <xf numFmtId="0" fontId="7" fillId="0" borderId="3" xfId="3" applyFont="1" applyBorder="1" applyAlignment="1">
      <alignment horizontal="center" vertical="center" wrapText="1" readingOrder="1"/>
    </xf>
    <xf numFmtId="0" fontId="7" fillId="0" borderId="4" xfId="3" applyFont="1" applyBorder="1" applyAlignment="1">
      <alignment horizontal="center" vertical="center" wrapText="1" readingOrder="1"/>
    </xf>
    <xf numFmtId="0" fontId="7" fillId="0" borderId="5" xfId="3" applyFont="1" applyBorder="1" applyAlignment="1">
      <alignment horizontal="center" vertical="center" wrapText="1" readingOrder="1"/>
    </xf>
    <xf numFmtId="0" fontId="7" fillId="0" borderId="6" xfId="3" applyFont="1" applyBorder="1" applyAlignment="1">
      <alignment horizontal="center" vertical="center" wrapText="1" readingOrder="1"/>
    </xf>
    <xf numFmtId="0" fontId="7" fillId="0" borderId="3" xfId="3" applyFont="1" applyBorder="1" applyAlignment="1">
      <alignment horizontal="left" vertical="center" wrapText="1" readingOrder="1"/>
    </xf>
  </cellXfs>
  <cellStyles count="5">
    <cellStyle name="Normal" xfId="0" builtinId="0"/>
    <cellStyle name="常规 2" xfId="1" xr:uid="{00000000-0005-0000-0000-000031000000}"/>
    <cellStyle name="常规 3" xfId="2" xr:uid="{00000000-0005-0000-0000-000032000000}"/>
    <cellStyle name="常规 4" xfId="3" xr:uid="{00000000-0005-0000-0000-000033000000}"/>
    <cellStyle name="常规_EXP_MSC-07CRN1-20C(03C)_CE0610(ROHS)" xfId="4" xr:uid="{00000000-0005-0000-0000-000034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963673" cy="497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001773" cy="4972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3336023" cy="49721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
  <sheetViews>
    <sheetView workbookViewId="0">
      <selection activeCell="I7" sqref="I7"/>
    </sheetView>
  </sheetViews>
  <sheetFormatPr defaultColWidth="9" defaultRowHeight="14.4"/>
  <cols>
    <col min="1" max="1" width="8.44140625" style="6" customWidth="1"/>
    <col min="2" max="16384" width="9" style="6"/>
  </cols>
  <sheetData>
    <row r="1" spans="1:11" ht="20.399999999999999">
      <c r="A1" s="11" t="s">
        <v>0</v>
      </c>
      <c r="B1" s="11"/>
      <c r="C1" s="11"/>
      <c r="D1" s="11"/>
      <c r="E1" s="11"/>
      <c r="F1" s="11"/>
      <c r="G1" s="11"/>
      <c r="H1" s="11"/>
      <c r="I1" s="11"/>
      <c r="J1" s="11"/>
      <c r="K1" s="11"/>
    </row>
  </sheetData>
  <mergeCells count="1">
    <mergeCell ref="A1:K1"/>
  </mergeCells>
  <pageMargins left="0.69930555555555596" right="0.69930555555555596"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
  <sheetViews>
    <sheetView workbookViewId="0">
      <selection activeCell="A2" sqref="A2"/>
    </sheetView>
  </sheetViews>
  <sheetFormatPr defaultColWidth="9" defaultRowHeight="14.4"/>
  <cols>
    <col min="1" max="16384" width="9" style="6"/>
  </cols>
  <sheetData>
    <row r="1" spans="1:11" ht="20.25" customHeight="1">
      <c r="A1" s="10" t="s">
        <v>1</v>
      </c>
      <c r="B1" s="10"/>
      <c r="C1" s="10"/>
      <c r="D1" s="10"/>
      <c r="E1" s="10"/>
      <c r="F1" s="10"/>
      <c r="G1" s="10"/>
      <c r="H1" s="10"/>
      <c r="I1" s="10"/>
      <c r="J1" s="10"/>
      <c r="K1" s="10"/>
    </row>
  </sheetData>
  <pageMargins left="0.69930555555555596" right="0.69930555555555596"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workbookViewId="0">
      <selection activeCell="A2" sqref="A2"/>
    </sheetView>
  </sheetViews>
  <sheetFormatPr defaultColWidth="9" defaultRowHeight="14.4"/>
  <cols>
    <col min="1" max="1" width="4" style="6" customWidth="1"/>
    <col min="2" max="2" width="23.6640625" style="6" customWidth="1"/>
    <col min="3" max="3" width="33.88671875" style="6" customWidth="1"/>
    <col min="4" max="4" width="30.33203125" style="6" customWidth="1"/>
    <col min="5" max="256" width="9" style="6"/>
    <col min="257" max="257" width="4" style="6" customWidth="1"/>
    <col min="258" max="258" width="16.6640625" style="6" customWidth="1"/>
    <col min="259" max="259" width="33.88671875" style="6" customWidth="1"/>
    <col min="260" max="260" width="30.33203125" style="6" customWidth="1"/>
    <col min="261" max="512" width="9" style="6"/>
    <col min="513" max="513" width="4" style="6" customWidth="1"/>
    <col min="514" max="514" width="16.6640625" style="6" customWidth="1"/>
    <col min="515" max="515" width="33.88671875" style="6" customWidth="1"/>
    <col min="516" max="516" width="30.33203125" style="6" customWidth="1"/>
    <col min="517" max="768" width="9" style="6"/>
    <col min="769" max="769" width="4" style="6" customWidth="1"/>
    <col min="770" max="770" width="16.6640625" style="6" customWidth="1"/>
    <col min="771" max="771" width="33.88671875" style="6" customWidth="1"/>
    <col min="772" max="772" width="30.33203125" style="6" customWidth="1"/>
    <col min="773" max="1024" width="9" style="6"/>
    <col min="1025" max="1025" width="4" style="6" customWidth="1"/>
    <col min="1026" max="1026" width="16.6640625" style="6" customWidth="1"/>
    <col min="1027" max="1027" width="33.88671875" style="6" customWidth="1"/>
    <col min="1028" max="1028" width="30.33203125" style="6" customWidth="1"/>
    <col min="1029" max="1280" width="9" style="6"/>
    <col min="1281" max="1281" width="4" style="6" customWidth="1"/>
    <col min="1282" max="1282" width="16.6640625" style="6" customWidth="1"/>
    <col min="1283" max="1283" width="33.88671875" style="6" customWidth="1"/>
    <col min="1284" max="1284" width="30.33203125" style="6" customWidth="1"/>
    <col min="1285" max="1536" width="9" style="6"/>
    <col min="1537" max="1537" width="4" style="6" customWidth="1"/>
    <col min="1538" max="1538" width="16.6640625" style="6" customWidth="1"/>
    <col min="1539" max="1539" width="33.88671875" style="6" customWidth="1"/>
    <col min="1540" max="1540" width="30.33203125" style="6" customWidth="1"/>
    <col min="1541" max="1792" width="9" style="6"/>
    <col min="1793" max="1793" width="4" style="6" customWidth="1"/>
    <col min="1794" max="1794" width="16.6640625" style="6" customWidth="1"/>
    <col min="1795" max="1795" width="33.88671875" style="6" customWidth="1"/>
    <col min="1796" max="1796" width="30.33203125" style="6" customWidth="1"/>
    <col min="1797" max="2048" width="9" style="6"/>
    <col min="2049" max="2049" width="4" style="6" customWidth="1"/>
    <col min="2050" max="2050" width="16.6640625" style="6" customWidth="1"/>
    <col min="2051" max="2051" width="33.88671875" style="6" customWidth="1"/>
    <col min="2052" max="2052" width="30.33203125" style="6" customWidth="1"/>
    <col min="2053" max="2304" width="9" style="6"/>
    <col min="2305" max="2305" width="4" style="6" customWidth="1"/>
    <col min="2306" max="2306" width="16.6640625" style="6" customWidth="1"/>
    <col min="2307" max="2307" width="33.88671875" style="6" customWidth="1"/>
    <col min="2308" max="2308" width="30.33203125" style="6" customWidth="1"/>
    <col min="2309" max="2560" width="9" style="6"/>
    <col min="2561" max="2561" width="4" style="6" customWidth="1"/>
    <col min="2562" max="2562" width="16.6640625" style="6" customWidth="1"/>
    <col min="2563" max="2563" width="33.88671875" style="6" customWidth="1"/>
    <col min="2564" max="2564" width="30.33203125" style="6" customWidth="1"/>
    <col min="2565" max="2816" width="9" style="6"/>
    <col min="2817" max="2817" width="4" style="6" customWidth="1"/>
    <col min="2818" max="2818" width="16.6640625" style="6" customWidth="1"/>
    <col min="2819" max="2819" width="33.88671875" style="6" customWidth="1"/>
    <col min="2820" max="2820" width="30.33203125" style="6" customWidth="1"/>
    <col min="2821" max="3072" width="9" style="6"/>
    <col min="3073" max="3073" width="4" style="6" customWidth="1"/>
    <col min="3074" max="3074" width="16.6640625" style="6" customWidth="1"/>
    <col min="3075" max="3075" width="33.88671875" style="6" customWidth="1"/>
    <col min="3076" max="3076" width="30.33203125" style="6" customWidth="1"/>
    <col min="3077" max="3328" width="9" style="6"/>
    <col min="3329" max="3329" width="4" style="6" customWidth="1"/>
    <col min="3330" max="3330" width="16.6640625" style="6" customWidth="1"/>
    <col min="3331" max="3331" width="33.88671875" style="6" customWidth="1"/>
    <col min="3332" max="3332" width="30.33203125" style="6" customWidth="1"/>
    <col min="3333" max="3584" width="9" style="6"/>
    <col min="3585" max="3585" width="4" style="6" customWidth="1"/>
    <col min="3586" max="3586" width="16.6640625" style="6" customWidth="1"/>
    <col min="3587" max="3587" width="33.88671875" style="6" customWidth="1"/>
    <col min="3588" max="3588" width="30.33203125" style="6" customWidth="1"/>
    <col min="3589" max="3840" width="9" style="6"/>
    <col min="3841" max="3841" width="4" style="6" customWidth="1"/>
    <col min="3842" max="3842" width="16.6640625" style="6" customWidth="1"/>
    <col min="3843" max="3843" width="33.88671875" style="6" customWidth="1"/>
    <col min="3844" max="3844" width="30.33203125" style="6" customWidth="1"/>
    <col min="3845" max="4096" width="9" style="6"/>
    <col min="4097" max="4097" width="4" style="6" customWidth="1"/>
    <col min="4098" max="4098" width="16.6640625" style="6" customWidth="1"/>
    <col min="4099" max="4099" width="33.88671875" style="6" customWidth="1"/>
    <col min="4100" max="4100" width="30.33203125" style="6" customWidth="1"/>
    <col min="4101" max="4352" width="9" style="6"/>
    <col min="4353" max="4353" width="4" style="6" customWidth="1"/>
    <col min="4354" max="4354" width="16.6640625" style="6" customWidth="1"/>
    <col min="4355" max="4355" width="33.88671875" style="6" customWidth="1"/>
    <col min="4356" max="4356" width="30.33203125" style="6" customWidth="1"/>
    <col min="4357" max="4608" width="9" style="6"/>
    <col min="4609" max="4609" width="4" style="6" customWidth="1"/>
    <col min="4610" max="4610" width="16.6640625" style="6" customWidth="1"/>
    <col min="4611" max="4611" width="33.88671875" style="6" customWidth="1"/>
    <col min="4612" max="4612" width="30.33203125" style="6" customWidth="1"/>
    <col min="4613" max="4864" width="9" style="6"/>
    <col min="4865" max="4865" width="4" style="6" customWidth="1"/>
    <col min="4866" max="4866" width="16.6640625" style="6" customWidth="1"/>
    <col min="4867" max="4867" width="33.88671875" style="6" customWidth="1"/>
    <col min="4868" max="4868" width="30.33203125" style="6" customWidth="1"/>
    <col min="4869" max="5120" width="9" style="6"/>
    <col min="5121" max="5121" width="4" style="6" customWidth="1"/>
    <col min="5122" max="5122" width="16.6640625" style="6" customWidth="1"/>
    <col min="5123" max="5123" width="33.88671875" style="6" customWidth="1"/>
    <col min="5124" max="5124" width="30.33203125" style="6" customWidth="1"/>
    <col min="5125" max="5376" width="9" style="6"/>
    <col min="5377" max="5377" width="4" style="6" customWidth="1"/>
    <col min="5378" max="5378" width="16.6640625" style="6" customWidth="1"/>
    <col min="5379" max="5379" width="33.88671875" style="6" customWidth="1"/>
    <col min="5380" max="5380" width="30.33203125" style="6" customWidth="1"/>
    <col min="5381" max="5632" width="9" style="6"/>
    <col min="5633" max="5633" width="4" style="6" customWidth="1"/>
    <col min="5634" max="5634" width="16.6640625" style="6" customWidth="1"/>
    <col min="5635" max="5635" width="33.88671875" style="6" customWidth="1"/>
    <col min="5636" max="5636" width="30.33203125" style="6" customWidth="1"/>
    <col min="5637" max="5888" width="9" style="6"/>
    <col min="5889" max="5889" width="4" style="6" customWidth="1"/>
    <col min="5890" max="5890" width="16.6640625" style="6" customWidth="1"/>
    <col min="5891" max="5891" width="33.88671875" style="6" customWidth="1"/>
    <col min="5892" max="5892" width="30.33203125" style="6" customWidth="1"/>
    <col min="5893" max="6144" width="9" style="6"/>
    <col min="6145" max="6145" width="4" style="6" customWidth="1"/>
    <col min="6146" max="6146" width="16.6640625" style="6" customWidth="1"/>
    <col min="6147" max="6147" width="33.88671875" style="6" customWidth="1"/>
    <col min="6148" max="6148" width="30.33203125" style="6" customWidth="1"/>
    <col min="6149" max="6400" width="9" style="6"/>
    <col min="6401" max="6401" width="4" style="6" customWidth="1"/>
    <col min="6402" max="6402" width="16.6640625" style="6" customWidth="1"/>
    <col min="6403" max="6403" width="33.88671875" style="6" customWidth="1"/>
    <col min="6404" max="6404" width="30.33203125" style="6" customWidth="1"/>
    <col min="6405" max="6656" width="9" style="6"/>
    <col min="6657" max="6657" width="4" style="6" customWidth="1"/>
    <col min="6658" max="6658" width="16.6640625" style="6" customWidth="1"/>
    <col min="6659" max="6659" width="33.88671875" style="6" customWidth="1"/>
    <col min="6660" max="6660" width="30.33203125" style="6" customWidth="1"/>
    <col min="6661" max="6912" width="9" style="6"/>
    <col min="6913" max="6913" width="4" style="6" customWidth="1"/>
    <col min="6914" max="6914" width="16.6640625" style="6" customWidth="1"/>
    <col min="6915" max="6915" width="33.88671875" style="6" customWidth="1"/>
    <col min="6916" max="6916" width="30.33203125" style="6" customWidth="1"/>
    <col min="6917" max="7168" width="9" style="6"/>
    <col min="7169" max="7169" width="4" style="6" customWidth="1"/>
    <col min="7170" max="7170" width="16.6640625" style="6" customWidth="1"/>
    <col min="7171" max="7171" width="33.88671875" style="6" customWidth="1"/>
    <col min="7172" max="7172" width="30.33203125" style="6" customWidth="1"/>
    <col min="7173" max="7424" width="9" style="6"/>
    <col min="7425" max="7425" width="4" style="6" customWidth="1"/>
    <col min="7426" max="7426" width="16.6640625" style="6" customWidth="1"/>
    <col min="7427" max="7427" width="33.88671875" style="6" customWidth="1"/>
    <col min="7428" max="7428" width="30.33203125" style="6" customWidth="1"/>
    <col min="7429" max="7680" width="9" style="6"/>
    <col min="7681" max="7681" width="4" style="6" customWidth="1"/>
    <col min="7682" max="7682" width="16.6640625" style="6" customWidth="1"/>
    <col min="7683" max="7683" width="33.88671875" style="6" customWidth="1"/>
    <col min="7684" max="7684" width="30.33203125" style="6" customWidth="1"/>
    <col min="7685" max="7936" width="9" style="6"/>
    <col min="7937" max="7937" width="4" style="6" customWidth="1"/>
    <col min="7938" max="7938" width="16.6640625" style="6" customWidth="1"/>
    <col min="7939" max="7939" width="33.88671875" style="6" customWidth="1"/>
    <col min="7940" max="7940" width="30.33203125" style="6" customWidth="1"/>
    <col min="7941" max="8192" width="9" style="6"/>
    <col min="8193" max="8193" width="4" style="6" customWidth="1"/>
    <col min="8194" max="8194" width="16.6640625" style="6" customWidth="1"/>
    <col min="8195" max="8195" width="33.88671875" style="6" customWidth="1"/>
    <col min="8196" max="8196" width="30.33203125" style="6" customWidth="1"/>
    <col min="8197" max="8448" width="9" style="6"/>
    <col min="8449" max="8449" width="4" style="6" customWidth="1"/>
    <col min="8450" max="8450" width="16.6640625" style="6" customWidth="1"/>
    <col min="8451" max="8451" width="33.88671875" style="6" customWidth="1"/>
    <col min="8452" max="8452" width="30.33203125" style="6" customWidth="1"/>
    <col min="8453" max="8704" width="9" style="6"/>
    <col min="8705" max="8705" width="4" style="6" customWidth="1"/>
    <col min="8706" max="8706" width="16.6640625" style="6" customWidth="1"/>
    <col min="8707" max="8707" width="33.88671875" style="6" customWidth="1"/>
    <col min="8708" max="8708" width="30.33203125" style="6" customWidth="1"/>
    <col min="8709" max="8960" width="9" style="6"/>
    <col min="8961" max="8961" width="4" style="6" customWidth="1"/>
    <col min="8962" max="8962" width="16.6640625" style="6" customWidth="1"/>
    <col min="8963" max="8963" width="33.88671875" style="6" customWidth="1"/>
    <col min="8964" max="8964" width="30.33203125" style="6" customWidth="1"/>
    <col min="8965" max="9216" width="9" style="6"/>
    <col min="9217" max="9217" width="4" style="6" customWidth="1"/>
    <col min="9218" max="9218" width="16.6640625" style="6" customWidth="1"/>
    <col min="9219" max="9219" width="33.88671875" style="6" customWidth="1"/>
    <col min="9220" max="9220" width="30.33203125" style="6" customWidth="1"/>
    <col min="9221" max="9472" width="9" style="6"/>
    <col min="9473" max="9473" width="4" style="6" customWidth="1"/>
    <col min="9474" max="9474" width="16.6640625" style="6" customWidth="1"/>
    <col min="9475" max="9475" width="33.88671875" style="6" customWidth="1"/>
    <col min="9476" max="9476" width="30.33203125" style="6" customWidth="1"/>
    <col min="9477" max="9728" width="9" style="6"/>
    <col min="9729" max="9729" width="4" style="6" customWidth="1"/>
    <col min="9730" max="9730" width="16.6640625" style="6" customWidth="1"/>
    <col min="9731" max="9731" width="33.88671875" style="6" customWidth="1"/>
    <col min="9732" max="9732" width="30.33203125" style="6" customWidth="1"/>
    <col min="9733" max="9984" width="9" style="6"/>
    <col min="9985" max="9985" width="4" style="6" customWidth="1"/>
    <col min="9986" max="9986" width="16.6640625" style="6" customWidth="1"/>
    <col min="9987" max="9987" width="33.88671875" style="6" customWidth="1"/>
    <col min="9988" max="9988" width="30.33203125" style="6" customWidth="1"/>
    <col min="9989" max="10240" width="9" style="6"/>
    <col min="10241" max="10241" width="4" style="6" customWidth="1"/>
    <col min="10242" max="10242" width="16.6640625" style="6" customWidth="1"/>
    <col min="10243" max="10243" width="33.88671875" style="6" customWidth="1"/>
    <col min="10244" max="10244" width="30.33203125" style="6" customWidth="1"/>
    <col min="10245" max="10496" width="9" style="6"/>
    <col min="10497" max="10497" width="4" style="6" customWidth="1"/>
    <col min="10498" max="10498" width="16.6640625" style="6" customWidth="1"/>
    <col min="10499" max="10499" width="33.88671875" style="6" customWidth="1"/>
    <col min="10500" max="10500" width="30.33203125" style="6" customWidth="1"/>
    <col min="10501" max="10752" width="9" style="6"/>
    <col min="10753" max="10753" width="4" style="6" customWidth="1"/>
    <col min="10754" max="10754" width="16.6640625" style="6" customWidth="1"/>
    <col min="10755" max="10755" width="33.88671875" style="6" customWidth="1"/>
    <col min="10756" max="10756" width="30.33203125" style="6" customWidth="1"/>
    <col min="10757" max="11008" width="9" style="6"/>
    <col min="11009" max="11009" width="4" style="6" customWidth="1"/>
    <col min="11010" max="11010" width="16.6640625" style="6" customWidth="1"/>
    <col min="11011" max="11011" width="33.88671875" style="6" customWidth="1"/>
    <col min="11012" max="11012" width="30.33203125" style="6" customWidth="1"/>
    <col min="11013" max="11264" width="9" style="6"/>
    <col min="11265" max="11265" width="4" style="6" customWidth="1"/>
    <col min="11266" max="11266" width="16.6640625" style="6" customWidth="1"/>
    <col min="11267" max="11267" width="33.88671875" style="6" customWidth="1"/>
    <col min="11268" max="11268" width="30.33203125" style="6" customWidth="1"/>
    <col min="11269" max="11520" width="9" style="6"/>
    <col min="11521" max="11521" width="4" style="6" customWidth="1"/>
    <col min="11522" max="11522" width="16.6640625" style="6" customWidth="1"/>
    <col min="11523" max="11523" width="33.88671875" style="6" customWidth="1"/>
    <col min="11524" max="11524" width="30.33203125" style="6" customWidth="1"/>
    <col min="11525" max="11776" width="9" style="6"/>
    <col min="11777" max="11777" width="4" style="6" customWidth="1"/>
    <col min="11778" max="11778" width="16.6640625" style="6" customWidth="1"/>
    <col min="11779" max="11779" width="33.88671875" style="6" customWidth="1"/>
    <col min="11780" max="11780" width="30.33203125" style="6" customWidth="1"/>
    <col min="11781" max="12032" width="9" style="6"/>
    <col min="12033" max="12033" width="4" style="6" customWidth="1"/>
    <col min="12034" max="12034" width="16.6640625" style="6" customWidth="1"/>
    <col min="12035" max="12035" width="33.88671875" style="6" customWidth="1"/>
    <col min="12036" max="12036" width="30.33203125" style="6" customWidth="1"/>
    <col min="12037" max="12288" width="9" style="6"/>
    <col min="12289" max="12289" width="4" style="6" customWidth="1"/>
    <col min="12290" max="12290" width="16.6640625" style="6" customWidth="1"/>
    <col min="12291" max="12291" width="33.88671875" style="6" customWidth="1"/>
    <col min="12292" max="12292" width="30.33203125" style="6" customWidth="1"/>
    <col min="12293" max="12544" width="9" style="6"/>
    <col min="12545" max="12545" width="4" style="6" customWidth="1"/>
    <col min="12546" max="12546" width="16.6640625" style="6" customWidth="1"/>
    <col min="12547" max="12547" width="33.88671875" style="6" customWidth="1"/>
    <col min="12548" max="12548" width="30.33203125" style="6" customWidth="1"/>
    <col min="12549" max="12800" width="9" style="6"/>
    <col min="12801" max="12801" width="4" style="6" customWidth="1"/>
    <col min="12802" max="12802" width="16.6640625" style="6" customWidth="1"/>
    <col min="12803" max="12803" width="33.88671875" style="6" customWidth="1"/>
    <col min="12804" max="12804" width="30.33203125" style="6" customWidth="1"/>
    <col min="12805" max="13056" width="9" style="6"/>
    <col min="13057" max="13057" width="4" style="6" customWidth="1"/>
    <col min="13058" max="13058" width="16.6640625" style="6" customWidth="1"/>
    <col min="13059" max="13059" width="33.88671875" style="6" customWidth="1"/>
    <col min="13060" max="13060" width="30.33203125" style="6" customWidth="1"/>
    <col min="13061" max="13312" width="9" style="6"/>
    <col min="13313" max="13313" width="4" style="6" customWidth="1"/>
    <col min="13314" max="13314" width="16.6640625" style="6" customWidth="1"/>
    <col min="13315" max="13315" width="33.88671875" style="6" customWidth="1"/>
    <col min="13316" max="13316" width="30.33203125" style="6" customWidth="1"/>
    <col min="13317" max="13568" width="9" style="6"/>
    <col min="13569" max="13569" width="4" style="6" customWidth="1"/>
    <col min="13570" max="13570" width="16.6640625" style="6" customWidth="1"/>
    <col min="13571" max="13571" width="33.88671875" style="6" customWidth="1"/>
    <col min="13572" max="13572" width="30.33203125" style="6" customWidth="1"/>
    <col min="13573" max="13824" width="9" style="6"/>
    <col min="13825" max="13825" width="4" style="6" customWidth="1"/>
    <col min="13826" max="13826" width="16.6640625" style="6" customWidth="1"/>
    <col min="13827" max="13827" width="33.88671875" style="6" customWidth="1"/>
    <col min="13828" max="13828" width="30.33203125" style="6" customWidth="1"/>
    <col min="13829" max="14080" width="9" style="6"/>
    <col min="14081" max="14081" width="4" style="6" customWidth="1"/>
    <col min="14082" max="14082" width="16.6640625" style="6" customWidth="1"/>
    <col min="14083" max="14083" width="33.88671875" style="6" customWidth="1"/>
    <col min="14084" max="14084" width="30.33203125" style="6" customWidth="1"/>
    <col min="14085" max="14336" width="9" style="6"/>
    <col min="14337" max="14337" width="4" style="6" customWidth="1"/>
    <col min="14338" max="14338" width="16.6640625" style="6" customWidth="1"/>
    <col min="14339" max="14339" width="33.88671875" style="6" customWidth="1"/>
    <col min="14340" max="14340" width="30.33203125" style="6" customWidth="1"/>
    <col min="14341" max="14592" width="9" style="6"/>
    <col min="14593" max="14593" width="4" style="6" customWidth="1"/>
    <col min="14594" max="14594" width="16.6640625" style="6" customWidth="1"/>
    <col min="14595" max="14595" width="33.88671875" style="6" customWidth="1"/>
    <col min="14596" max="14596" width="30.33203125" style="6" customWidth="1"/>
    <col min="14597" max="14848" width="9" style="6"/>
    <col min="14849" max="14849" width="4" style="6" customWidth="1"/>
    <col min="14850" max="14850" width="16.6640625" style="6" customWidth="1"/>
    <col min="14851" max="14851" width="33.88671875" style="6" customWidth="1"/>
    <col min="14852" max="14852" width="30.33203125" style="6" customWidth="1"/>
    <col min="14853" max="15104" width="9" style="6"/>
    <col min="15105" max="15105" width="4" style="6" customWidth="1"/>
    <col min="15106" max="15106" width="16.6640625" style="6" customWidth="1"/>
    <col min="15107" max="15107" width="33.88671875" style="6" customWidth="1"/>
    <col min="15108" max="15108" width="30.33203125" style="6" customWidth="1"/>
    <col min="15109" max="15360" width="9" style="6"/>
    <col min="15361" max="15361" width="4" style="6" customWidth="1"/>
    <col min="15362" max="15362" width="16.6640625" style="6" customWidth="1"/>
    <col min="15363" max="15363" width="33.88671875" style="6" customWidth="1"/>
    <col min="15364" max="15364" width="30.33203125" style="6" customWidth="1"/>
    <col min="15365" max="15616" width="9" style="6"/>
    <col min="15617" max="15617" width="4" style="6" customWidth="1"/>
    <col min="15618" max="15618" width="16.6640625" style="6" customWidth="1"/>
    <col min="15619" max="15619" width="33.88671875" style="6" customWidth="1"/>
    <col min="15620" max="15620" width="30.33203125" style="6" customWidth="1"/>
    <col min="15621" max="15872" width="9" style="6"/>
    <col min="15873" max="15873" width="4" style="6" customWidth="1"/>
    <col min="15874" max="15874" width="16.6640625" style="6" customWidth="1"/>
    <col min="15875" max="15875" width="33.88671875" style="6" customWidth="1"/>
    <col min="15876" max="15876" width="30.33203125" style="6" customWidth="1"/>
    <col min="15877" max="16128" width="9" style="6"/>
    <col min="16129" max="16129" width="4" style="6" customWidth="1"/>
    <col min="16130" max="16130" width="16.6640625" style="6" customWidth="1"/>
    <col min="16131" max="16131" width="33.88671875" style="6" customWidth="1"/>
    <col min="16132" max="16132" width="30.33203125" style="6" customWidth="1"/>
    <col min="16133" max="16384" width="9" style="6"/>
  </cols>
  <sheetData>
    <row r="1" spans="1:4" ht="22.2">
      <c r="A1" s="12" t="s">
        <v>2</v>
      </c>
      <c r="B1" s="12"/>
      <c r="C1" s="12"/>
      <c r="D1" s="12"/>
    </row>
    <row r="2" spans="1:4" ht="15.6">
      <c r="A2" s="7" t="s">
        <v>3</v>
      </c>
      <c r="B2" s="7" t="s">
        <v>4</v>
      </c>
      <c r="C2" s="7" t="s">
        <v>5</v>
      </c>
      <c r="D2" s="7" t="s">
        <v>6</v>
      </c>
    </row>
    <row r="3" spans="1:4">
      <c r="A3" s="13" t="s">
        <v>7</v>
      </c>
      <c r="B3" s="17" t="s">
        <v>8</v>
      </c>
      <c r="C3" s="17" t="s">
        <v>9</v>
      </c>
      <c r="D3" s="17" t="s">
        <v>10</v>
      </c>
    </row>
    <row r="4" spans="1:4" ht="95.25" customHeight="1">
      <c r="A4" s="13"/>
      <c r="B4" s="17"/>
      <c r="C4" s="17"/>
      <c r="D4" s="17"/>
    </row>
    <row r="5" spans="1:4">
      <c r="A5" s="13"/>
      <c r="B5" s="17"/>
      <c r="C5" s="17" t="s">
        <v>11</v>
      </c>
      <c r="D5" s="17" t="s">
        <v>12</v>
      </c>
    </row>
    <row r="6" spans="1:4" ht="54" customHeight="1">
      <c r="A6" s="13"/>
      <c r="B6" s="17"/>
      <c r="C6" s="17"/>
      <c r="D6" s="17"/>
    </row>
    <row r="7" spans="1:4">
      <c r="A7" s="13"/>
      <c r="B7" s="17"/>
      <c r="C7" s="17" t="s">
        <v>13</v>
      </c>
      <c r="D7" s="17" t="s">
        <v>14</v>
      </c>
    </row>
    <row r="8" spans="1:4" ht="53.25" customHeight="1">
      <c r="A8" s="13"/>
      <c r="B8" s="17"/>
      <c r="C8" s="17"/>
      <c r="D8" s="17"/>
    </row>
    <row r="9" spans="1:4">
      <c r="A9" s="13" t="s">
        <v>15</v>
      </c>
      <c r="B9" s="17" t="s">
        <v>16</v>
      </c>
      <c r="C9" s="17" t="s">
        <v>17</v>
      </c>
      <c r="D9" s="17" t="s">
        <v>18</v>
      </c>
    </row>
    <row r="10" spans="1:4" ht="64.5" customHeight="1">
      <c r="A10" s="13"/>
      <c r="B10" s="17"/>
      <c r="C10" s="17"/>
      <c r="D10" s="17"/>
    </row>
    <row r="11" spans="1:4">
      <c r="A11" s="13"/>
      <c r="B11" s="17"/>
      <c r="C11" s="17" t="s">
        <v>19</v>
      </c>
      <c r="D11" s="17" t="s">
        <v>20</v>
      </c>
    </row>
    <row r="12" spans="1:4" ht="60.75" customHeight="1">
      <c r="A12" s="13"/>
      <c r="B12" s="17"/>
      <c r="C12" s="17"/>
      <c r="D12" s="17"/>
    </row>
    <row r="13" spans="1:4">
      <c r="A13" s="13"/>
      <c r="B13" s="17"/>
      <c r="C13" s="17" t="s">
        <v>21</v>
      </c>
      <c r="D13" s="17" t="s">
        <v>22</v>
      </c>
    </row>
    <row r="14" spans="1:4" ht="47.25" customHeight="1">
      <c r="A14" s="13"/>
      <c r="B14" s="17"/>
      <c r="C14" s="17"/>
      <c r="D14" s="17"/>
    </row>
    <row r="15" spans="1:4">
      <c r="A15" s="14" t="s">
        <v>23</v>
      </c>
      <c r="B15" s="14" t="s">
        <v>24</v>
      </c>
      <c r="C15" s="17" t="s">
        <v>25</v>
      </c>
      <c r="D15" s="17" t="s">
        <v>26</v>
      </c>
    </row>
    <row r="16" spans="1:4" ht="76.5" customHeight="1">
      <c r="A16" s="15"/>
      <c r="B16" s="15"/>
      <c r="C16" s="17"/>
      <c r="D16" s="17"/>
    </row>
    <row r="17" spans="1:4">
      <c r="A17" s="15"/>
      <c r="B17" s="15"/>
      <c r="C17" s="17" t="s">
        <v>27</v>
      </c>
      <c r="D17" s="17" t="s">
        <v>28</v>
      </c>
    </row>
    <row r="18" spans="1:4">
      <c r="A18" s="15"/>
      <c r="B18" s="15"/>
      <c r="C18" s="17"/>
      <c r="D18" s="17"/>
    </row>
    <row r="19" spans="1:4" ht="186" customHeight="1">
      <c r="A19" s="16"/>
      <c r="B19" s="16"/>
      <c r="C19" s="17"/>
      <c r="D19" s="17"/>
    </row>
    <row r="20" spans="1:4" ht="83.25" customHeight="1">
      <c r="A20" s="13">
        <v>4</v>
      </c>
      <c r="B20" s="17" t="s">
        <v>29</v>
      </c>
      <c r="C20" s="9" t="s">
        <v>30</v>
      </c>
      <c r="D20" s="9" t="s">
        <v>31</v>
      </c>
    </row>
    <row r="21" spans="1:4" ht="69">
      <c r="A21" s="13"/>
      <c r="B21" s="17"/>
      <c r="C21" s="9" t="s">
        <v>32</v>
      </c>
      <c r="D21" s="9" t="s">
        <v>33</v>
      </c>
    </row>
    <row r="22" spans="1:4" ht="82.8">
      <c r="A22" s="13">
        <v>5</v>
      </c>
      <c r="B22" s="17" t="s">
        <v>34</v>
      </c>
      <c r="C22" s="9" t="s">
        <v>35</v>
      </c>
      <c r="D22" s="9" t="s">
        <v>36</v>
      </c>
    </row>
    <row r="23" spans="1:4">
      <c r="A23" s="13"/>
      <c r="B23" s="17"/>
      <c r="C23" s="17" t="s">
        <v>37</v>
      </c>
      <c r="D23" s="17" t="s">
        <v>38</v>
      </c>
    </row>
    <row r="24" spans="1:4">
      <c r="A24" s="13"/>
      <c r="B24" s="17"/>
      <c r="C24" s="17"/>
      <c r="D24" s="17"/>
    </row>
    <row r="25" spans="1:4" ht="181.5" customHeight="1">
      <c r="A25" s="13"/>
      <c r="B25" s="17"/>
      <c r="C25" s="17"/>
      <c r="D25" s="17"/>
    </row>
    <row r="26" spans="1:4" ht="63.75" customHeight="1">
      <c r="A26" s="13"/>
      <c r="B26" s="17"/>
      <c r="C26" s="9" t="s">
        <v>39</v>
      </c>
      <c r="D26" s="9" t="s">
        <v>40</v>
      </c>
    </row>
    <row r="27" spans="1:4" ht="86.25" customHeight="1">
      <c r="A27" s="8">
        <v>6</v>
      </c>
      <c r="B27" s="9" t="s">
        <v>41</v>
      </c>
      <c r="C27" s="9" t="s">
        <v>42</v>
      </c>
      <c r="D27" s="9" t="s">
        <v>43</v>
      </c>
    </row>
  </sheetData>
  <mergeCells count="29">
    <mergeCell ref="C23:C25"/>
    <mergeCell ref="D3:D4"/>
    <mergeCell ref="D5:D6"/>
    <mergeCell ref="D7:D8"/>
    <mergeCell ref="D9:D10"/>
    <mergeCell ref="D11:D12"/>
    <mergeCell ref="D13:D14"/>
    <mergeCell ref="D15:D16"/>
    <mergeCell ref="D17:D19"/>
    <mergeCell ref="D23:D25"/>
    <mergeCell ref="A22:A26"/>
    <mergeCell ref="B3:B8"/>
    <mergeCell ref="B9:B14"/>
    <mergeCell ref="B15:B19"/>
    <mergeCell ref="B20:B21"/>
    <mergeCell ref="B22:B26"/>
    <mergeCell ref="A1:D1"/>
    <mergeCell ref="A3:A8"/>
    <mergeCell ref="A9:A14"/>
    <mergeCell ref="A15:A19"/>
    <mergeCell ref="A20:A21"/>
    <mergeCell ref="C3:C4"/>
    <mergeCell ref="C5:C6"/>
    <mergeCell ref="C7:C8"/>
    <mergeCell ref="C9:C10"/>
    <mergeCell ref="C11:C12"/>
    <mergeCell ref="C13:C14"/>
    <mergeCell ref="C15:C16"/>
    <mergeCell ref="C17:C19"/>
  </mergeCells>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61"/>
  <sheetViews>
    <sheetView tabSelected="1" workbookViewId="0">
      <selection activeCell="B3" sqref="B3"/>
    </sheetView>
  </sheetViews>
  <sheetFormatPr defaultColWidth="9" defaultRowHeight="15.6"/>
  <cols>
    <col min="1" max="1" width="1.21875" style="1" customWidth="1"/>
    <col min="2" max="2" width="14" style="1" customWidth="1"/>
    <col min="3" max="3" width="14.33203125" style="1" customWidth="1"/>
    <col min="4" max="4" width="45.88671875" style="2" customWidth="1"/>
    <col min="5" max="5" width="9.6640625" style="1" customWidth="1"/>
    <col min="6" max="16384" width="9" style="1"/>
  </cols>
  <sheetData>
    <row r="2" spans="2:5" ht="24.75" customHeight="1">
      <c r="B2" s="3"/>
      <c r="C2" s="3"/>
      <c r="D2" s="4" t="s">
        <v>48</v>
      </c>
      <c r="E2" s="3"/>
    </row>
    <row r="4" spans="2:5" ht="33.75" customHeight="1">
      <c r="B4" s="5" t="s">
        <v>44</v>
      </c>
      <c r="C4" s="5" t="s">
        <v>45</v>
      </c>
      <c r="D4" s="5" t="s">
        <v>46</v>
      </c>
      <c r="E4" s="5" t="s">
        <v>47</v>
      </c>
    </row>
    <row r="5" spans="2:5">
      <c r="B5" t="s">
        <v>7</v>
      </c>
      <c r="C5">
        <v>2301400271</v>
      </c>
      <c r="D5" t="s">
        <v>49</v>
      </c>
      <c r="E5" t="s">
        <v>7</v>
      </c>
    </row>
    <row r="6" spans="2:5">
      <c r="B6" t="s">
        <v>15</v>
      </c>
      <c r="C6">
        <v>2208101553</v>
      </c>
      <c r="D6" t="s">
        <v>50</v>
      </c>
      <c r="E6" t="s">
        <v>7</v>
      </c>
    </row>
    <row r="7" spans="2:5">
      <c r="B7" t="s">
        <v>23</v>
      </c>
      <c r="C7" t="s">
        <v>51</v>
      </c>
      <c r="D7" t="s">
        <v>52</v>
      </c>
      <c r="E7" t="s">
        <v>7</v>
      </c>
    </row>
    <row r="8" spans="2:5">
      <c r="B8" t="s">
        <v>53</v>
      </c>
      <c r="C8" t="s">
        <v>54</v>
      </c>
      <c r="D8" t="s">
        <v>55</v>
      </c>
      <c r="E8" t="s">
        <v>7</v>
      </c>
    </row>
    <row r="9" spans="2:5">
      <c r="B9" t="s">
        <v>56</v>
      </c>
      <c r="C9" t="s">
        <v>57</v>
      </c>
      <c r="D9" t="s">
        <v>58</v>
      </c>
      <c r="E9" t="s">
        <v>7</v>
      </c>
    </row>
    <row r="10" spans="2:5">
      <c r="B10" t="s">
        <v>59</v>
      </c>
      <c r="C10" t="s">
        <v>60</v>
      </c>
      <c r="D10" t="s">
        <v>61</v>
      </c>
      <c r="E10" t="s">
        <v>7</v>
      </c>
    </row>
    <row r="11" spans="2:5">
      <c r="B11" t="s">
        <v>62</v>
      </c>
      <c r="C11" t="s">
        <v>63</v>
      </c>
      <c r="D11" t="s">
        <v>64</v>
      </c>
      <c r="E11" t="s">
        <v>7</v>
      </c>
    </row>
    <row r="12" spans="2:5">
      <c r="B12" t="s">
        <v>65</v>
      </c>
      <c r="C12" t="s">
        <v>66</v>
      </c>
      <c r="D12" t="s">
        <v>67</v>
      </c>
      <c r="E12" t="s">
        <v>7</v>
      </c>
    </row>
    <row r="13" spans="2:5">
      <c r="B13" t="s">
        <v>68</v>
      </c>
      <c r="C13" t="s">
        <v>69</v>
      </c>
      <c r="D13" t="s">
        <v>70</v>
      </c>
      <c r="E13" t="s">
        <v>7</v>
      </c>
    </row>
    <row r="14" spans="2:5">
      <c r="B14" t="s">
        <v>71</v>
      </c>
      <c r="C14" t="s">
        <v>72</v>
      </c>
      <c r="D14" t="s">
        <v>73</v>
      </c>
      <c r="E14" t="s">
        <v>7</v>
      </c>
    </row>
    <row r="15" spans="2:5">
      <c r="B15" t="s">
        <v>74</v>
      </c>
      <c r="C15" t="s">
        <v>75</v>
      </c>
      <c r="D15" t="s">
        <v>76</v>
      </c>
      <c r="E15" t="s">
        <v>7</v>
      </c>
    </row>
    <row r="16" spans="2:5">
      <c r="B16" t="s">
        <v>77</v>
      </c>
      <c r="C16" t="s">
        <v>78</v>
      </c>
      <c r="D16" t="s">
        <v>79</v>
      </c>
      <c r="E16" t="s">
        <v>7</v>
      </c>
    </row>
    <row r="17" spans="2:5">
      <c r="B17" t="s">
        <v>80</v>
      </c>
      <c r="C17" t="s">
        <v>81</v>
      </c>
      <c r="D17" t="s">
        <v>82</v>
      </c>
      <c r="E17" t="s">
        <v>7</v>
      </c>
    </row>
    <row r="18" spans="2:5">
      <c r="B18" t="s">
        <v>83</v>
      </c>
      <c r="C18" t="s">
        <v>84</v>
      </c>
      <c r="D18" t="s">
        <v>85</v>
      </c>
      <c r="E18" t="s">
        <v>7</v>
      </c>
    </row>
    <row r="19" spans="2:5">
      <c r="B19" t="s">
        <v>86</v>
      </c>
      <c r="C19" t="s">
        <v>87</v>
      </c>
      <c r="D19" t="s">
        <v>88</v>
      </c>
      <c r="E19" t="s">
        <v>7</v>
      </c>
    </row>
    <row r="20" spans="2:5">
      <c r="B20" t="s">
        <v>89</v>
      </c>
      <c r="C20" t="s">
        <v>90</v>
      </c>
      <c r="D20" t="s">
        <v>91</v>
      </c>
      <c r="E20" t="s">
        <v>7</v>
      </c>
    </row>
    <row r="21" spans="2:5" ht="16.5" customHeight="1">
      <c r="B21" t="s">
        <v>92</v>
      </c>
      <c r="C21" t="s">
        <v>93</v>
      </c>
      <c r="D21" t="s">
        <v>94</v>
      </c>
      <c r="E21" t="s">
        <v>7</v>
      </c>
    </row>
    <row r="22" spans="2:5">
      <c r="B22" t="s">
        <v>95</v>
      </c>
      <c r="C22" t="s">
        <v>96</v>
      </c>
      <c r="D22" t="s">
        <v>97</v>
      </c>
      <c r="E22" t="s">
        <v>7</v>
      </c>
    </row>
    <row r="23" spans="2:5">
      <c r="B23" t="s">
        <v>98</v>
      </c>
      <c r="C23" t="s">
        <v>99</v>
      </c>
      <c r="D23" t="s">
        <v>100</v>
      </c>
      <c r="E23" t="s">
        <v>7</v>
      </c>
    </row>
    <row r="24" spans="2:5">
      <c r="B24" t="s">
        <v>101</v>
      </c>
      <c r="C24" t="s">
        <v>102</v>
      </c>
      <c r="D24" t="s">
        <v>103</v>
      </c>
      <c r="E24" t="s">
        <v>15</v>
      </c>
    </row>
    <row r="25" spans="2:5">
      <c r="B25" t="s">
        <v>104</v>
      </c>
      <c r="C25" t="s">
        <v>105</v>
      </c>
      <c r="D25" t="s">
        <v>106</v>
      </c>
      <c r="E25" t="s">
        <v>7</v>
      </c>
    </row>
    <row r="26" spans="2:5">
      <c r="B26" t="s">
        <v>107</v>
      </c>
      <c r="C26" t="s">
        <v>108</v>
      </c>
      <c r="D26" t="s">
        <v>109</v>
      </c>
      <c r="E26" t="s">
        <v>7</v>
      </c>
    </row>
    <row r="27" spans="2:5">
      <c r="B27" t="s">
        <v>110</v>
      </c>
      <c r="C27" t="s">
        <v>111</v>
      </c>
      <c r="D27" t="s">
        <v>112</v>
      </c>
      <c r="E27" t="s">
        <v>7</v>
      </c>
    </row>
    <row r="28" spans="2:5">
      <c r="B28" t="s">
        <v>113</v>
      </c>
      <c r="C28" t="s">
        <v>114</v>
      </c>
      <c r="D28" t="s">
        <v>115</v>
      </c>
      <c r="E28" t="s">
        <v>7</v>
      </c>
    </row>
    <row r="29" spans="2:5">
      <c r="B29" t="s">
        <v>116</v>
      </c>
      <c r="C29" t="s">
        <v>117</v>
      </c>
      <c r="D29" t="s">
        <v>118</v>
      </c>
      <c r="E29" t="s">
        <v>7</v>
      </c>
    </row>
    <row r="30" spans="2:5">
      <c r="B30" t="s">
        <v>119</v>
      </c>
      <c r="C30" t="s">
        <v>120</v>
      </c>
      <c r="D30" t="s">
        <v>121</v>
      </c>
      <c r="E30" t="s">
        <v>15</v>
      </c>
    </row>
    <row r="31" spans="2:5">
      <c r="B31" t="s">
        <v>122</v>
      </c>
      <c r="C31" t="s">
        <v>123</v>
      </c>
      <c r="D31" t="s">
        <v>124</v>
      </c>
      <c r="E31" t="s">
        <v>7</v>
      </c>
    </row>
    <row r="32" spans="2:5">
      <c r="B32" t="s">
        <v>125</v>
      </c>
      <c r="C32" t="s">
        <v>126</v>
      </c>
      <c r="D32" t="s">
        <v>127</v>
      </c>
      <c r="E32" t="s">
        <v>15</v>
      </c>
    </row>
    <row r="33" spans="2:5">
      <c r="B33" t="s">
        <v>128</v>
      </c>
      <c r="C33" t="s">
        <v>129</v>
      </c>
      <c r="D33" t="s">
        <v>130</v>
      </c>
      <c r="E33" t="s">
        <v>7</v>
      </c>
    </row>
    <row r="34" spans="2:5">
      <c r="B34" t="s">
        <v>131</v>
      </c>
      <c r="C34" t="s">
        <v>132</v>
      </c>
      <c r="D34" t="s">
        <v>133</v>
      </c>
      <c r="E34" t="s">
        <v>15</v>
      </c>
    </row>
    <row r="35" spans="2:5">
      <c r="B35" t="s">
        <v>134</v>
      </c>
      <c r="C35" t="s">
        <v>135</v>
      </c>
      <c r="D35" t="s">
        <v>136</v>
      </c>
      <c r="E35" t="s">
        <v>7</v>
      </c>
    </row>
    <row r="36" spans="2:5">
      <c r="B36" t="s">
        <v>137</v>
      </c>
      <c r="C36" t="s">
        <v>138</v>
      </c>
      <c r="D36" t="s">
        <v>139</v>
      </c>
      <c r="E36" t="s">
        <v>7</v>
      </c>
    </row>
    <row r="37" spans="2:5">
      <c r="B37" t="s">
        <v>140</v>
      </c>
      <c r="C37" t="s">
        <v>141</v>
      </c>
      <c r="D37" t="s">
        <v>142</v>
      </c>
      <c r="E37" t="s">
        <v>7</v>
      </c>
    </row>
    <row r="38" spans="2:5">
      <c r="B38" t="s">
        <v>143</v>
      </c>
      <c r="C38" t="s">
        <v>144</v>
      </c>
      <c r="D38" t="s">
        <v>145</v>
      </c>
      <c r="E38" t="s">
        <v>7</v>
      </c>
    </row>
    <row r="39" spans="2:5">
      <c r="B39" t="s">
        <v>146</v>
      </c>
      <c r="C39" t="s">
        <v>147</v>
      </c>
      <c r="D39" t="s">
        <v>148</v>
      </c>
      <c r="E39" t="s">
        <v>7</v>
      </c>
    </row>
    <row r="40" spans="2:5">
      <c r="B40" t="s">
        <v>149</v>
      </c>
      <c r="C40" t="s">
        <v>150</v>
      </c>
      <c r="D40" t="s">
        <v>151</v>
      </c>
      <c r="E40" t="s">
        <v>7</v>
      </c>
    </row>
    <row r="41" spans="2:5">
      <c r="B41" t="s">
        <v>152</v>
      </c>
      <c r="C41" t="s">
        <v>153</v>
      </c>
      <c r="D41" t="s">
        <v>154</v>
      </c>
      <c r="E41" t="s">
        <v>7</v>
      </c>
    </row>
    <row r="42" spans="2:5">
      <c r="B42" t="s">
        <v>155</v>
      </c>
      <c r="C42" t="s">
        <v>156</v>
      </c>
      <c r="D42" t="s">
        <v>157</v>
      </c>
      <c r="E42" t="s">
        <v>7</v>
      </c>
    </row>
    <row r="43" spans="2:5">
      <c r="B43" t="s">
        <v>158</v>
      </c>
      <c r="C43" t="s">
        <v>159</v>
      </c>
      <c r="D43" t="s">
        <v>160</v>
      </c>
      <c r="E43" t="s">
        <v>7</v>
      </c>
    </row>
    <row r="44" spans="2:5">
      <c r="B44" t="s">
        <v>161</v>
      </c>
      <c r="C44" t="s">
        <v>162</v>
      </c>
      <c r="D44" t="s">
        <v>163</v>
      </c>
      <c r="E44" t="s">
        <v>7</v>
      </c>
    </row>
    <row r="45" spans="2:5">
      <c r="B45" t="s">
        <v>164</v>
      </c>
      <c r="C45" t="s">
        <v>165</v>
      </c>
      <c r="D45" t="s">
        <v>166</v>
      </c>
      <c r="E45" t="s">
        <v>7</v>
      </c>
    </row>
    <row r="46" spans="2:5">
      <c r="B46" t="s">
        <v>167</v>
      </c>
      <c r="C46" t="s">
        <v>168</v>
      </c>
      <c r="D46" t="s">
        <v>169</v>
      </c>
      <c r="E46" t="s">
        <v>7</v>
      </c>
    </row>
    <row r="47" spans="2:5">
      <c r="B47" t="s">
        <v>170</v>
      </c>
      <c r="C47" t="s">
        <v>171</v>
      </c>
      <c r="D47" t="s">
        <v>172</v>
      </c>
      <c r="E47" t="s">
        <v>7</v>
      </c>
    </row>
    <row r="48" spans="2:5">
      <c r="B48" t="s">
        <v>173</v>
      </c>
      <c r="C48" t="s">
        <v>174</v>
      </c>
      <c r="D48" t="s">
        <v>175</v>
      </c>
      <c r="E48" t="s">
        <v>7</v>
      </c>
    </row>
    <row r="49" spans="2:5">
      <c r="B49" t="s">
        <v>176</v>
      </c>
      <c r="C49" t="s">
        <v>177</v>
      </c>
      <c r="D49" t="s">
        <v>178</v>
      </c>
      <c r="E49" t="s">
        <v>7</v>
      </c>
    </row>
    <row r="50" spans="2:5">
      <c r="B50" t="s">
        <v>179</v>
      </c>
      <c r="C50" t="s">
        <v>180</v>
      </c>
      <c r="D50" t="s">
        <v>181</v>
      </c>
      <c r="E50" t="s">
        <v>7</v>
      </c>
    </row>
    <row r="51" spans="2:5">
      <c r="B51" t="s">
        <v>182</v>
      </c>
      <c r="C51" t="s">
        <v>183</v>
      </c>
      <c r="D51" t="s">
        <v>184</v>
      </c>
      <c r="E51" t="s">
        <v>7</v>
      </c>
    </row>
    <row r="52" spans="2:5">
      <c r="B52" t="s">
        <v>185</v>
      </c>
      <c r="C52" t="s">
        <v>186</v>
      </c>
      <c r="D52" t="s">
        <v>187</v>
      </c>
      <c r="E52" t="s">
        <v>7</v>
      </c>
    </row>
    <row r="53" spans="2:5">
      <c r="B53" t="s">
        <v>188</v>
      </c>
      <c r="C53" t="s">
        <v>189</v>
      </c>
      <c r="D53" t="s">
        <v>190</v>
      </c>
      <c r="E53" t="s">
        <v>7</v>
      </c>
    </row>
    <row r="54" spans="2:5">
      <c r="B54" t="s">
        <v>191</v>
      </c>
      <c r="C54" t="s">
        <v>192</v>
      </c>
      <c r="D54" t="s">
        <v>193</v>
      </c>
      <c r="E54" t="s">
        <v>7</v>
      </c>
    </row>
    <row r="55" spans="2:5">
      <c r="B55" t="s">
        <v>194</v>
      </c>
      <c r="C55" t="s">
        <v>195</v>
      </c>
      <c r="D55" t="s">
        <v>196</v>
      </c>
      <c r="E55" t="s">
        <v>7</v>
      </c>
    </row>
    <row r="56" spans="2:5">
      <c r="B56" t="s">
        <v>197</v>
      </c>
      <c r="C56" t="s">
        <v>198</v>
      </c>
      <c r="D56" t="s">
        <v>199</v>
      </c>
      <c r="E56" t="s">
        <v>7</v>
      </c>
    </row>
    <row r="57" spans="2:5">
      <c r="B57" t="s">
        <v>200</v>
      </c>
      <c r="C57" t="s">
        <v>201</v>
      </c>
      <c r="D57" t="s">
        <v>202</v>
      </c>
      <c r="E57" t="s">
        <v>7</v>
      </c>
    </row>
    <row r="58" spans="2:5">
      <c r="B58" t="s">
        <v>203</v>
      </c>
      <c r="C58" t="s">
        <v>204</v>
      </c>
      <c r="D58" t="s">
        <v>205</v>
      </c>
      <c r="E58" t="s">
        <v>7</v>
      </c>
    </row>
    <row r="59" spans="2:5">
      <c r="B59" t="s">
        <v>206</v>
      </c>
      <c r="C59" t="s">
        <v>207</v>
      </c>
      <c r="D59" t="s">
        <v>208</v>
      </c>
      <c r="E59" t="s">
        <v>7</v>
      </c>
    </row>
    <row r="60" spans="2:5">
      <c r="B60" t="s">
        <v>209</v>
      </c>
      <c r="C60" t="s">
        <v>210</v>
      </c>
      <c r="D60" t="s">
        <v>211</v>
      </c>
      <c r="E60" t="s">
        <v>7</v>
      </c>
    </row>
    <row r="61" spans="2:5">
      <c r="B61" t="s">
        <v>212</v>
      </c>
      <c r="C61" t="s">
        <v>213</v>
      </c>
      <c r="D61" t="s">
        <v>214</v>
      </c>
      <c r="E61" t="s">
        <v>7</v>
      </c>
    </row>
  </sheetData>
  <autoFilter ref="B4:E95" xr:uid="{00000000-0009-0000-0000-000003000000}"/>
  <conditionalFormatting sqref="B1:B95 B2580:B1048576">
    <cfRule type="duplicateValues" dxfId="5" priority="4"/>
    <cfRule type="duplicateValues" dxfId="4" priority="5"/>
    <cfRule type="duplicateValues" dxfId="3" priority="6"/>
  </conditionalFormatting>
  <conditionalFormatting sqref="B96:B2579">
    <cfRule type="duplicateValues" dxfId="2" priority="1"/>
    <cfRule type="duplicateValues" dxfId="1" priority="2"/>
    <cfRule type="duplicateValues" dxfId="0" priority="3"/>
  </conditionalFormatting>
  <printOptions horizontalCentered="1"/>
  <pageMargins left="0.23622047244094499" right="0.23622047244094499" top="0.74803149606299202" bottom="0.74803149606299202" header="0.31496062992126" footer="0.3149606299212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25" zoomScale="131" workbookViewId="0"/>
  </sheetViews>
  <sheetFormatPr defaultColWidth="9" defaultRowHeight="14.4"/>
  <sheetData/>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The cooling system</vt:lpstr>
      <vt:lpstr>The electrical diagram</vt:lpstr>
      <vt:lpstr>Trouble shooting guide</vt:lpstr>
      <vt:lpstr>Spare parts list</vt:lpstr>
      <vt:lpstr>General exploded 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shenjiaoyang</dc:creator>
  <cp:lastModifiedBy>Caroline Melton</cp:lastModifiedBy>
  <cp:lastPrinted>2016-05-27T08:53:00Z</cp:lastPrinted>
  <dcterms:created xsi:type="dcterms:W3CDTF">2016-05-09T08:24:00Z</dcterms:created>
  <dcterms:modified xsi:type="dcterms:W3CDTF">2026-06-04T18:07:31Z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97B1FEE5F7C641CDA4EC35FF91AC3484</vt:lpwstr>
  </property>
</Properties>
</file>